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lpineselect.sharepoint.com/Team/Shared Documents/15 Reporting/Monthly reports/Jahr 2025/2025 10/"/>
    </mc:Choice>
  </mc:AlternateContent>
  <xr:revisionPtr revIDLastSave="0" documentId="8_{C9F10B37-7471-46FC-BE73-CF943CEBB9DB}" xr6:coauthVersionLast="47" xr6:coauthVersionMax="47" xr10:uidLastSave="{00000000-0000-0000-0000-000000000000}"/>
  <bookViews>
    <workbookView xWindow="-25710" yWindow="-810" windowWidth="25820" windowHeight="13900" xr2:uid="{00000000-000D-0000-FFFF-FFFF00000000}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<sst xmlns="http://schemas.openxmlformats.org/spreadsheetml/2006/main" count="31" uniqueCount="18">
  <si>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</si>
  <si>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</si>
  <si>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</si>
  <si>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</si>
  <si>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</si>
  <si>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</si>
  <si>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</si>
  <si>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</si>
  <si>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</si>
  <si>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</si>
  <si>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</si>
  <si>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</si>
  <si>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</si>
  <si>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</si>
  <si>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Absolute Performance</t>
  </si>
  <si>
    <t xml:space="preserve"> </t>
  </si>
  <si>
    <t xml:space="preserve">Relative Performance (in %) </t>
  </si>
  <si>
    <t>Monthly Share Price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</si>
</sst>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&quot;CHF&quot;\ #,##0.00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165" fontId="1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8" fillId="0" borderId="0" xfId="1" applyNumberFormat="1" applyFont="1" applyAlignment="1">
      <alignment horizontal="right"/>
    </xf>
    <xf numFmtId="43" fontId="18" fillId="0" borderId="0" xfId="0" applyNumberFormat="1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65" fontId="20" fillId="0" borderId="0" xfId="0" applyNumberFormat="1" applyFont="1" applyAlignment="1">
      <alignment horizontal="left"/>
    </xf>
    <xf numFmtId="166" fontId="18" fillId="0" borderId="0" xfId="1" applyNumberFormat="1" applyFont="1" applyAlignment="1">
      <alignment horizontal="right"/>
    </xf>
    <xf numFmtId="10" fontId="18" fillId="0" borderId="0" xfId="43" applyNumberFormat="1" applyFont="1" applyAlignment="1">
      <alignment horizontal="right"/>
    </xf>
    <xf numFmtId="43" fontId="18" fillId="0" borderId="0" xfId="1" applyFont="1" applyAlignment="1">
      <alignment horizontal="right"/>
    </xf>
    <xf numFmtId="166" fontId="0" fillId="0" borderId="0" xfId="1" applyNumberFormat="1" applyFont="1" applyAlignment="1">
      <alignment horizontal="right"/>
    </xf>
  </cellXfs>
  <cellStyles count="44">
    <cellStyle name="20 % - Akzent1" xfId="20" builtinId="30" customBuiltin="1"/>
    <cellStyle name="20 % - Akzent2" xfId="24" builtinId="34" customBuiltin="1"/>
    <cellStyle name="20 % - Akzent3" xfId="28" builtinId="38" customBuiltin="1"/>
    <cellStyle name="20 % - Akzent4" xfId="32" builtinId="42" customBuiltin="1"/>
    <cellStyle name="20 % - Akzent5" xfId="36" builtinId="46" customBuiltin="1"/>
    <cellStyle name="20 % - Akzent6" xfId="40" builtinId="50" customBuiltin="1"/>
    <cellStyle name="40 % - Akzent1" xfId="21" builtinId="31" customBuiltin="1"/>
    <cellStyle name="40 % - Akzent2" xfId="25" builtinId="35" customBuiltin="1"/>
    <cellStyle name="40 % - Akzent3" xfId="29" builtinId="39" customBuiltin="1"/>
    <cellStyle name="40 % - Akzent4" xfId="33" builtinId="43" customBuiltin="1"/>
    <cellStyle name="40 % - Akzent5" xfId="37" builtinId="47" customBuiltin="1"/>
    <cellStyle name="40 % - Akzent6" xfId="41" builtinId="51" customBuiltin="1"/>
    <cellStyle name="60 % - Akzent1" xfId="22" builtinId="32" customBuiltin="1"/>
    <cellStyle name="60 % - Akzent2" xfId="26" builtinId="36" customBuiltin="1"/>
    <cellStyle name="60 % - Akzent3" xfId="30" builtinId="40" customBuiltin="1"/>
    <cellStyle name="60 % - Akzent4" xfId="34" builtinId="44" customBuiltin="1"/>
    <cellStyle name="60 % - Akzent5" xfId="38" builtinId="48" customBuiltin="1"/>
    <cellStyle name="60 % - Akzent6" xfId="42" builtinId="52" customBuiltin="1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8" builtinId="25" customBuiltin="1"/>
    <cellStyle name="Erklärender Text" xfId="17" builtinId="53" customBuiltin="1"/>
    <cellStyle name="Gut" xfId="7" builtinId="26" customBuiltin="1"/>
    <cellStyle name="Komma" xfId="1" builtinId="3"/>
    <cellStyle name="Neutral" xfId="9" builtinId="28" customBuiltin="1"/>
    <cellStyle name="Notiz" xfId="16" builtinId="10" customBuiltin="1"/>
    <cellStyle name="Prozent" xfId="43" builtinId="5"/>
    <cellStyle name="Schlecht" xfId="8" builtinId="27" customBuiltin="1"/>
    <cellStyle name="Standard" xfId="0" builtinId="0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2</xdr:col>
      <xdr:colOff>306514</xdr:colOff>
      <xdr:row>3</xdr:row>
      <xdr:rowOff>132207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61690B7-0770-4465-BCB6-9FA418930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6675"/>
          <a:ext cx="1292352" cy="637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69"/>
  <sheetViews>
    <sheetView tabSelected="1" topLeftCell="A18" zoomScaleNormal="100" workbookViewId="0">
      <selection activeCell="N34" sqref="N34"/>
    </sheetView>
  </sheetViews>
  <sheetFormatPr baseColWidth="10" defaultColWidth="11.453125" defaultRowHeight="14.5" x14ac:dyDescent="0.35"/>
  <cols>
    <col min="1" max="1" width="9.1796875" style="2" customWidth="1"/>
    <col min="2" max="14" width="7.26953125" style="6" customWidth="1"/>
    <col min="15" max="16384" width="11.453125" style="1"/>
  </cols>
  <sheetData>
    <row r="3" spans="1:14" ht="15" customHeight="1" x14ac:dyDescent="0.6">
      <c r="A3" s="12"/>
      <c r="B3" s="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35">
      <c r="A4" s="12"/>
      <c r="B4" s="3"/>
      <c r="C4" s="3"/>
      <c r="D4" s="3"/>
      <c r="E4" s="3"/>
      <c r="F4" s="5"/>
    </row>
    <row r="5" spans="1:14" x14ac:dyDescent="0.35">
      <c r="A5" s="12"/>
      <c r="B5" s="3"/>
      <c r="F5" s="5"/>
    </row>
    <row r="6" spans="1:14" ht="26" x14ac:dyDescent="0.6">
      <c r="A6" s="12"/>
      <c r="B6" s="3"/>
      <c r="D6" s="4" t="s">
        <v>17</v>
      </c>
      <c r="F6" s="5"/>
    </row>
    <row r="7" spans="1:14" x14ac:dyDescent="0.35">
      <c r="A7" s="12"/>
      <c r="B7" s="3"/>
      <c r="F7" s="5"/>
    </row>
    <row r="8" spans="1:14" x14ac:dyDescent="0.35">
      <c r="A8" s="12"/>
      <c r="B8" s="3"/>
      <c r="F8" s="5"/>
    </row>
    <row r="9" spans="1:14" ht="21" x14ac:dyDescent="0.5">
      <c r="A9" s="14" t="s">
        <v>16</v>
      </c>
    </row>
    <row r="10" spans="1:14" s="10" customFormat="1" ht="21" customHeight="1" x14ac:dyDescent="0.35">
      <c r="A10" s="10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</row>
    <row r="11" spans="1:14" ht="15.75" customHeight="1" x14ac:dyDescent="0.35">
      <c r="A11" s="13">
        <v>2003</v>
      </c>
      <c r="B11" s="15">
        <v>-3.2</v>
      </c>
      <c r="C11" s="15">
        <v>-4.3</v>
      </c>
      <c r="D11" s="15">
        <v>8</v>
      </c>
      <c r="E11" s="15">
        <v>2.2999999999999998</v>
      </c>
      <c r="F11" s="15">
        <v>-2.8</v>
      </c>
      <c r="G11" s="15">
        <v>2.4</v>
      </c>
      <c r="H11" s="15">
        <v>0.9</v>
      </c>
      <c r="I11" s="15">
        <v>2</v>
      </c>
      <c r="J11" s="15">
        <v>1.6</v>
      </c>
      <c r="K11" s="15">
        <v>1.7</v>
      </c>
      <c r="L11" s="15">
        <v>-0.4</v>
      </c>
      <c r="M11" s="15">
        <v>1</v>
      </c>
      <c r="N11" s="15">
        <v>9</v>
      </c>
    </row>
    <row r="12" spans="1:14" ht="15.75" customHeight="1" x14ac:dyDescent="0.35">
      <c r="A12" s="13">
        <v>2004</v>
      </c>
      <c r="B12" s="15">
        <v>6.2</v>
      </c>
      <c r="C12" s="15">
        <v>3.2</v>
      </c>
      <c r="D12" s="15">
        <v>5.4</v>
      </c>
      <c r="E12" s="15">
        <v>2.2000000000000002</v>
      </c>
      <c r="F12" s="15">
        <v>1.4</v>
      </c>
      <c r="G12" s="15">
        <v>-0.7</v>
      </c>
      <c r="H12" s="15">
        <v>0</v>
      </c>
      <c r="I12" s="15">
        <v>1.4</v>
      </c>
      <c r="J12" s="15">
        <v>-1.4</v>
      </c>
      <c r="K12" s="15">
        <v>-0.7</v>
      </c>
      <c r="L12" s="15">
        <v>-1.8</v>
      </c>
      <c r="M12" s="15">
        <v>2.6</v>
      </c>
      <c r="N12" s="15">
        <v>18.899999999999999</v>
      </c>
    </row>
    <row r="13" spans="1:14" ht="15.75" customHeight="1" x14ac:dyDescent="0.35">
      <c r="A13" s="13">
        <v>2005</v>
      </c>
      <c r="B13" s="15">
        <v>0.7</v>
      </c>
      <c r="C13" s="15">
        <v>0</v>
      </c>
      <c r="D13" s="15">
        <v>1.1000000000000001</v>
      </c>
      <c r="E13" s="15">
        <v>-0.7</v>
      </c>
      <c r="F13" s="15">
        <v>1.1000000000000001</v>
      </c>
      <c r="G13" s="15">
        <v>0.3</v>
      </c>
      <c r="H13" s="15">
        <v>5.2</v>
      </c>
      <c r="I13" s="15">
        <v>0.7</v>
      </c>
      <c r="J13" s="15">
        <v>3.9</v>
      </c>
      <c r="K13" s="15">
        <v>0</v>
      </c>
      <c r="L13" s="15">
        <v>-1.9</v>
      </c>
      <c r="M13" s="15">
        <v>-0.3</v>
      </c>
      <c r="N13" s="15">
        <v>10.3</v>
      </c>
    </row>
    <row r="14" spans="1:14" ht="15.75" customHeight="1" x14ac:dyDescent="0.35">
      <c r="A14" s="13">
        <v>2006</v>
      </c>
      <c r="B14" s="15">
        <v>3.7</v>
      </c>
      <c r="C14" s="15">
        <v>4.5</v>
      </c>
      <c r="D14" s="15">
        <v>3.7</v>
      </c>
      <c r="E14" s="15">
        <v>1.8</v>
      </c>
      <c r="F14" s="15">
        <v>-1.8</v>
      </c>
      <c r="G14" s="15">
        <v>1.2</v>
      </c>
      <c r="H14" s="15">
        <v>1.2</v>
      </c>
      <c r="I14" s="15">
        <v>0</v>
      </c>
      <c r="J14" s="15">
        <v>1.7</v>
      </c>
      <c r="K14" s="15">
        <v>5.0999999999999996</v>
      </c>
      <c r="L14" s="15">
        <v>1.5</v>
      </c>
      <c r="M14" s="15">
        <v>1.7</v>
      </c>
      <c r="N14" s="15">
        <v>27.1</v>
      </c>
    </row>
    <row r="15" spans="1:14" ht="15.75" customHeight="1" x14ac:dyDescent="0.35">
      <c r="A15" s="13">
        <v>2007</v>
      </c>
      <c r="B15" s="15">
        <v>8.9</v>
      </c>
      <c r="C15" s="15">
        <v>-2.1</v>
      </c>
      <c r="D15" s="15">
        <v>-0.5</v>
      </c>
      <c r="E15" s="15">
        <v>2.1</v>
      </c>
      <c r="F15" s="15">
        <v>0.5</v>
      </c>
      <c r="G15" s="15">
        <v>-1.5</v>
      </c>
      <c r="H15" s="15">
        <v>-0.5</v>
      </c>
      <c r="I15" s="15">
        <v>-5.8</v>
      </c>
      <c r="J15" s="15">
        <v>0</v>
      </c>
      <c r="K15" s="15">
        <v>0.6</v>
      </c>
      <c r="L15" s="15">
        <v>0</v>
      </c>
      <c r="M15" s="15">
        <v>0.6</v>
      </c>
      <c r="N15" s="15">
        <v>1.7</v>
      </c>
    </row>
    <row r="16" spans="1:14" ht="15.75" customHeight="1" x14ac:dyDescent="0.35">
      <c r="A16" s="13">
        <v>2008</v>
      </c>
      <c r="B16" s="15">
        <v>-5.5</v>
      </c>
      <c r="C16" s="15">
        <v>0</v>
      </c>
      <c r="D16" s="15">
        <v>-2.2999999999999998</v>
      </c>
      <c r="E16" s="15">
        <v>1.2</v>
      </c>
      <c r="F16" s="15">
        <v>-4.7</v>
      </c>
      <c r="G16" s="15">
        <v>0</v>
      </c>
      <c r="H16" s="15">
        <v>-1.2</v>
      </c>
      <c r="I16" s="15">
        <v>-1.2</v>
      </c>
      <c r="J16" s="15">
        <v>-6.3</v>
      </c>
      <c r="K16" s="15">
        <v>-15.5</v>
      </c>
      <c r="L16" s="15">
        <v>-9.6</v>
      </c>
      <c r="M16" s="15">
        <v>-2.7</v>
      </c>
      <c r="N16" s="15">
        <v>-39.6</v>
      </c>
    </row>
    <row r="17" spans="1:14" ht="15.75" customHeight="1" x14ac:dyDescent="0.35">
      <c r="A17" s="13">
        <v>2009</v>
      </c>
      <c r="B17" s="15">
        <v>-2.7</v>
      </c>
      <c r="C17" s="15">
        <v>-0.9</v>
      </c>
      <c r="D17" s="15">
        <v>0.9</v>
      </c>
      <c r="E17" s="15">
        <v>0.9</v>
      </c>
      <c r="F17" s="15">
        <v>3.7</v>
      </c>
      <c r="G17" s="15">
        <v>1.8</v>
      </c>
      <c r="H17" s="15">
        <v>3.5</v>
      </c>
      <c r="I17" s="15">
        <v>2.5</v>
      </c>
      <c r="J17" s="15">
        <v>5</v>
      </c>
      <c r="K17" s="15">
        <v>0.8</v>
      </c>
      <c r="L17" s="15">
        <v>-2.2999999999999998</v>
      </c>
      <c r="M17" s="15">
        <v>0</v>
      </c>
      <c r="N17" s="15">
        <v>13.6</v>
      </c>
    </row>
    <row r="18" spans="1:14" ht="15.75" customHeight="1" x14ac:dyDescent="0.35">
      <c r="A18" s="13">
        <v>2010</v>
      </c>
      <c r="B18" s="15">
        <v>-1.2</v>
      </c>
      <c r="C18" s="15">
        <v>2.8</v>
      </c>
      <c r="D18" s="15">
        <v>2.4</v>
      </c>
      <c r="E18" s="15">
        <v>1.5</v>
      </c>
      <c r="F18" s="15">
        <v>0</v>
      </c>
      <c r="G18" s="15">
        <v>3</v>
      </c>
      <c r="H18" s="15">
        <v>1.5</v>
      </c>
      <c r="I18" s="15">
        <v>1.4</v>
      </c>
      <c r="J18" s="15">
        <v>2.5</v>
      </c>
      <c r="K18" s="15">
        <v>3.8</v>
      </c>
      <c r="L18" s="15">
        <v>7.4</v>
      </c>
      <c r="M18" s="15">
        <v>3.1</v>
      </c>
      <c r="N18" s="15">
        <v>32</v>
      </c>
    </row>
    <row r="19" spans="1:14" ht="15.75" customHeight="1" x14ac:dyDescent="0.35">
      <c r="A19" s="13">
        <v>2011</v>
      </c>
      <c r="B19" s="15">
        <v>4.2</v>
      </c>
      <c r="C19" s="15">
        <v>3.5</v>
      </c>
      <c r="D19" s="15">
        <v>-0.8</v>
      </c>
      <c r="E19" s="15">
        <v>3.6</v>
      </c>
      <c r="F19" s="15">
        <v>3.7</v>
      </c>
      <c r="G19" s="15">
        <v>-0.3</v>
      </c>
      <c r="H19" s="15">
        <v>-1.8</v>
      </c>
      <c r="I19" s="15">
        <v>-3.9</v>
      </c>
      <c r="J19" s="15">
        <v>-0.9</v>
      </c>
      <c r="K19" s="15">
        <v>0</v>
      </c>
      <c r="L19" s="15">
        <v>-1.9</v>
      </c>
      <c r="M19" s="15">
        <v>0.3</v>
      </c>
      <c r="N19" s="15">
        <v>5.3</v>
      </c>
    </row>
    <row r="20" spans="1:14" ht="15.75" customHeight="1" x14ac:dyDescent="0.35">
      <c r="A20" s="13">
        <v>2012</v>
      </c>
      <c r="B20" s="15">
        <v>1</v>
      </c>
      <c r="C20" s="15">
        <v>2.9</v>
      </c>
      <c r="D20" s="15">
        <v>4.0999999999999996</v>
      </c>
      <c r="E20" s="15">
        <v>0.6</v>
      </c>
      <c r="F20" s="15">
        <v>0</v>
      </c>
      <c r="G20" s="15">
        <v>0.6</v>
      </c>
      <c r="H20" s="15">
        <v>0.9</v>
      </c>
      <c r="I20" s="15">
        <v>0.3</v>
      </c>
      <c r="J20" s="15">
        <v>-0.6</v>
      </c>
      <c r="K20" s="15">
        <v>-0.6</v>
      </c>
      <c r="L20" s="15">
        <v>-1.9</v>
      </c>
      <c r="M20" s="15">
        <v>1.3</v>
      </c>
      <c r="N20" s="15">
        <v>8.8000000000000007</v>
      </c>
    </row>
    <row r="21" spans="1:14" ht="15.75" customHeight="1" x14ac:dyDescent="0.35">
      <c r="A21" s="13">
        <v>2013</v>
      </c>
      <c r="B21" s="15">
        <v>1.9</v>
      </c>
      <c r="C21" s="15">
        <v>-0.3</v>
      </c>
      <c r="D21" s="15">
        <v>0.6</v>
      </c>
      <c r="E21" s="15">
        <v>0.3</v>
      </c>
      <c r="F21" s="15">
        <v>2</v>
      </c>
      <c r="G21" s="15">
        <v>-1.9</v>
      </c>
      <c r="H21" s="15">
        <v>1.6</v>
      </c>
      <c r="I21" s="15">
        <v>-1</v>
      </c>
      <c r="J21" s="15">
        <v>2.9</v>
      </c>
      <c r="K21" s="15">
        <v>5.0999999999999996</v>
      </c>
      <c r="L21" s="15">
        <v>0.3</v>
      </c>
      <c r="M21" s="15">
        <v>0</v>
      </c>
      <c r="N21" s="15">
        <v>12</v>
      </c>
    </row>
    <row r="22" spans="1:14" ht="15.75" customHeight="1" x14ac:dyDescent="0.35">
      <c r="A22" s="13">
        <v>2014</v>
      </c>
      <c r="B22" s="15">
        <v>4.2</v>
      </c>
      <c r="C22" s="15">
        <v>1.2</v>
      </c>
      <c r="D22" s="15">
        <v>-0.6</v>
      </c>
      <c r="E22" s="15">
        <v>-0.6</v>
      </c>
      <c r="F22" s="15">
        <v>5.2</v>
      </c>
      <c r="G22" s="15">
        <v>1.2</v>
      </c>
      <c r="H22" s="15">
        <v>-0.6</v>
      </c>
      <c r="I22" s="15">
        <v>0.3</v>
      </c>
      <c r="J22" s="15">
        <v>-1.4</v>
      </c>
      <c r="K22" s="15">
        <v>1.8</v>
      </c>
      <c r="L22" s="15">
        <v>0.6</v>
      </c>
      <c r="M22" s="15">
        <v>1.1000000000000001</v>
      </c>
      <c r="N22" s="15">
        <v>12.8</v>
      </c>
    </row>
    <row r="23" spans="1:14" ht="15.75" customHeight="1" x14ac:dyDescent="0.35">
      <c r="A23" s="13">
        <v>2015</v>
      </c>
      <c r="B23" s="15">
        <v>2.2999999999999998</v>
      </c>
      <c r="C23" s="15">
        <v>1.7</v>
      </c>
      <c r="D23" s="15">
        <v>3.8</v>
      </c>
      <c r="E23" s="15">
        <v>1</v>
      </c>
      <c r="F23" s="15">
        <v>-0.52</v>
      </c>
      <c r="G23" s="15">
        <v>-1.6</v>
      </c>
      <c r="H23" s="15">
        <v>1.1000000000000001</v>
      </c>
      <c r="I23" s="15">
        <v>-3.9</v>
      </c>
      <c r="J23" s="15">
        <v>-2.87</v>
      </c>
      <c r="K23" s="15">
        <v>0.3</v>
      </c>
      <c r="L23" s="15">
        <v>0.6</v>
      </c>
      <c r="M23" s="15">
        <v>-0.88</v>
      </c>
      <c r="N23" s="15">
        <v>0.73</v>
      </c>
    </row>
    <row r="24" spans="1:14" ht="15.75" customHeight="1" x14ac:dyDescent="0.35">
      <c r="A24" s="13">
        <v>2016</v>
      </c>
      <c r="B24" s="15">
        <v>-1.78</v>
      </c>
      <c r="C24" s="15">
        <v>-1.2</v>
      </c>
      <c r="D24" s="15">
        <v>0</v>
      </c>
      <c r="E24" s="15">
        <v>1.83</v>
      </c>
      <c r="F24" s="15">
        <v>3.03</v>
      </c>
      <c r="G24" s="15">
        <v>0</v>
      </c>
      <c r="H24" s="15">
        <v>0</v>
      </c>
      <c r="I24" s="15">
        <v>0.93</v>
      </c>
      <c r="J24" s="15">
        <v>0.9</v>
      </c>
      <c r="K24" s="15">
        <v>0.61</v>
      </c>
      <c r="L24" s="15">
        <v>1.81</v>
      </c>
      <c r="M24" s="15">
        <v>0.59</v>
      </c>
      <c r="N24" s="15">
        <v>6.84</v>
      </c>
    </row>
    <row r="25" spans="1:14" ht="15.75" customHeight="1" x14ac:dyDescent="0.35">
      <c r="A25" s="13">
        <v>2017</v>
      </c>
      <c r="B25" s="15">
        <v>1.18</v>
      </c>
      <c r="C25" s="15">
        <v>2</v>
      </c>
      <c r="D25" s="15">
        <v>0.34</v>
      </c>
      <c r="E25" s="15">
        <v>-0.34</v>
      </c>
      <c r="F25" s="15">
        <v>2.0699999999999998</v>
      </c>
      <c r="G25" s="15">
        <v>1.35</v>
      </c>
      <c r="H25" s="15">
        <v>1.67</v>
      </c>
      <c r="I25" s="15">
        <v>0</v>
      </c>
      <c r="J25" s="15">
        <v>1.64</v>
      </c>
      <c r="K25" s="15">
        <v>5.81</v>
      </c>
      <c r="L25" s="15">
        <v>-0.61</v>
      </c>
      <c r="M25" s="15">
        <v>0</v>
      </c>
      <c r="N25" s="15">
        <v>16</v>
      </c>
    </row>
    <row r="26" spans="1:14" ht="15.75" customHeight="1" x14ac:dyDescent="0.35">
      <c r="A26" s="13">
        <v>2018</v>
      </c>
      <c r="B26" s="15">
        <v>1.84</v>
      </c>
      <c r="C26" s="15">
        <v>0</v>
      </c>
      <c r="D26" s="15">
        <v>-0.6</v>
      </c>
      <c r="E26" s="15">
        <v>0</v>
      </c>
      <c r="F26" s="15">
        <v>0.53</v>
      </c>
      <c r="G26" s="15">
        <v>-1.28</v>
      </c>
      <c r="H26" s="15">
        <v>0.6</v>
      </c>
      <c r="I26" s="15">
        <v>-0.65</v>
      </c>
      <c r="J26" s="15">
        <v>0</v>
      </c>
      <c r="K26" s="15">
        <v>-4.55</v>
      </c>
      <c r="L26" s="15">
        <v>-1.36</v>
      </c>
      <c r="M26" s="15">
        <v>-3.1</v>
      </c>
      <c r="N26" s="15">
        <v>-8.33</v>
      </c>
    </row>
    <row r="27" spans="1:14" ht="15.75" customHeight="1" x14ac:dyDescent="0.35">
      <c r="A27" s="13">
        <v>2019</v>
      </c>
      <c r="B27" s="15">
        <v>0</v>
      </c>
      <c r="C27" s="15">
        <v>0.72</v>
      </c>
      <c r="D27" s="15">
        <v>0.71</v>
      </c>
      <c r="E27" s="15">
        <v>1.42</v>
      </c>
      <c r="F27" s="15">
        <v>-1.43</v>
      </c>
      <c r="G27" s="15">
        <v>0</v>
      </c>
      <c r="H27" s="15">
        <v>1.24</v>
      </c>
      <c r="I27" s="15">
        <v>0.72</v>
      </c>
      <c r="J27" s="15">
        <v>0</v>
      </c>
      <c r="K27" s="15">
        <v>0.7</v>
      </c>
      <c r="L27" s="15">
        <v>1.43</v>
      </c>
      <c r="M27" s="15">
        <v>0.7</v>
      </c>
      <c r="N27" s="15">
        <v>6.38</v>
      </c>
    </row>
    <row r="28" spans="1:14" ht="15.75" customHeight="1" x14ac:dyDescent="0.35">
      <c r="A28" s="13">
        <v>2020</v>
      </c>
      <c r="B28" s="15">
        <v>0</v>
      </c>
      <c r="C28" s="15">
        <v>-1.4</v>
      </c>
      <c r="D28" s="15">
        <v>-7.8</v>
      </c>
      <c r="E28" s="15">
        <v>2.31</v>
      </c>
      <c r="F28" s="15">
        <f>(F54/E54-1)*100</f>
        <v>6.1629483544933805E-2</v>
      </c>
      <c r="G28" s="15">
        <v>1.63</v>
      </c>
      <c r="H28" s="15">
        <v>0.8</v>
      </c>
      <c r="I28" s="15">
        <v>0.79</v>
      </c>
      <c r="J28" s="15">
        <v>1.6</v>
      </c>
      <c r="K28" s="15">
        <v>0.78</v>
      </c>
      <c r="L28" s="15">
        <v>2.31</v>
      </c>
      <c r="M28" s="15">
        <v>3.01</v>
      </c>
      <c r="N28" s="15">
        <v>3.66</v>
      </c>
    </row>
    <row r="29" spans="1:14" ht="15.75" customHeight="1" x14ac:dyDescent="0.35">
      <c r="A29" s="13">
        <v>2021</v>
      </c>
      <c r="B29" s="15">
        <v>0.73</v>
      </c>
      <c r="C29" s="15">
        <v>2.9</v>
      </c>
      <c r="D29" s="15">
        <v>3.52</v>
      </c>
      <c r="E29" s="15">
        <v>3.4</v>
      </c>
      <c r="F29" s="15">
        <v>0.66</v>
      </c>
      <c r="G29" s="15">
        <v>-0.7</v>
      </c>
      <c r="H29" s="15">
        <v>1.4</v>
      </c>
      <c r="I29" s="15">
        <v>1.39</v>
      </c>
      <c r="J29" s="15">
        <v>2.0499999999999998</v>
      </c>
      <c r="K29" s="15">
        <v>1.34</v>
      </c>
      <c r="L29" s="15">
        <v>2.65</v>
      </c>
      <c r="M29" s="15">
        <v>-0.65</v>
      </c>
      <c r="N29" s="15">
        <v>20.27</v>
      </c>
    </row>
    <row r="30" spans="1:14" ht="15.75" customHeight="1" x14ac:dyDescent="0.35">
      <c r="A30" s="13">
        <v>2022</v>
      </c>
      <c r="B30" s="15">
        <v>0.65</v>
      </c>
      <c r="C30" s="15">
        <v>-6.45</v>
      </c>
      <c r="D30" s="15">
        <v>3.45</v>
      </c>
      <c r="E30" s="15">
        <v>0</v>
      </c>
      <c r="F30" s="15">
        <v>-3.08</v>
      </c>
      <c r="G30" s="15">
        <v>-3.7</v>
      </c>
      <c r="H30" s="15">
        <v>-1.5</v>
      </c>
      <c r="I30" s="15">
        <v>-0.78</v>
      </c>
      <c r="J30" s="15">
        <v>-5.51</v>
      </c>
      <c r="K30" s="15">
        <v>0</v>
      </c>
      <c r="L30" s="15">
        <v>0.83</v>
      </c>
      <c r="M30" s="15">
        <v>0</v>
      </c>
      <c r="N30" s="15">
        <v>-15.38</v>
      </c>
    </row>
    <row r="31" spans="1:14" ht="15.75" customHeight="1" x14ac:dyDescent="0.35">
      <c r="A31" s="13">
        <v>2023</v>
      </c>
      <c r="B31" s="15">
        <v>-1.65</v>
      </c>
      <c r="C31" s="15">
        <v>1.68</v>
      </c>
      <c r="D31" s="17">
        <v>-0.83</v>
      </c>
      <c r="E31" s="15">
        <v>0</v>
      </c>
      <c r="F31" s="15">
        <v>0</v>
      </c>
      <c r="G31" s="15">
        <v>0</v>
      </c>
      <c r="H31" s="15">
        <v>-0.91</v>
      </c>
      <c r="I31" s="15">
        <v>-4.59</v>
      </c>
      <c r="J31" s="15">
        <v>2.31</v>
      </c>
      <c r="K31" s="15">
        <v>-3.95</v>
      </c>
      <c r="L31" s="18">
        <v>-1.37</v>
      </c>
      <c r="M31" s="15">
        <v>9.0299999999999994</v>
      </c>
      <c r="N31" s="15">
        <v>-0.92</v>
      </c>
    </row>
    <row r="32" spans="1:14" ht="15.75" customHeight="1" x14ac:dyDescent="0.35">
      <c r="A32" s="13">
        <v>2024</v>
      </c>
      <c r="B32" s="15">
        <v>-3.18</v>
      </c>
      <c r="C32" s="15">
        <v>0</v>
      </c>
      <c r="D32" s="17">
        <v>1.32</v>
      </c>
      <c r="E32" s="15">
        <v>1.3</v>
      </c>
      <c r="F32" s="15">
        <v>2.56</v>
      </c>
      <c r="G32" s="15">
        <v>-3.13</v>
      </c>
      <c r="H32" s="15">
        <v>0.65</v>
      </c>
      <c r="I32" s="15">
        <v>-0.64</v>
      </c>
      <c r="J32" s="15">
        <v>-1.94</v>
      </c>
      <c r="K32" s="15">
        <v>0</v>
      </c>
      <c r="L32" s="18">
        <v>-1.32</v>
      </c>
      <c r="M32" s="15">
        <v>2.67</v>
      </c>
      <c r="N32" s="15">
        <v>-1.91</v>
      </c>
    </row>
    <row r="33" spans="1:14" ht="15.75" customHeight="1" x14ac:dyDescent="0.35">
      <c r="A33" s="13">
        <v>2025</v>
      </c>
      <c r="B33" s="15">
        <v>0</v>
      </c>
      <c r="C33" s="15">
        <v>1.3</v>
      </c>
      <c r="D33" s="17">
        <v>-4.49</v>
      </c>
      <c r="E33" s="18">
        <v>1.34</v>
      </c>
      <c r="F33" s="15">
        <v>-3.31</v>
      </c>
      <c r="G33" s="15">
        <v>2.74</v>
      </c>
      <c r="H33" s="15">
        <v>7.33</v>
      </c>
      <c r="I33" s="15">
        <v>5.59</v>
      </c>
      <c r="J33" s="15">
        <v>2.94</v>
      </c>
      <c r="K33" s="15">
        <v>2.86</v>
      </c>
      <c r="L33" s="18"/>
      <c r="M33" s="15"/>
      <c r="N33" s="15">
        <v>16.88</v>
      </c>
    </row>
    <row r="34" spans="1:14" x14ac:dyDescent="0.35">
      <c r="N34" s="16"/>
    </row>
    <row r="35" spans="1:14" ht="21" x14ac:dyDescent="0.5">
      <c r="A35" s="14" t="s">
        <v>14</v>
      </c>
    </row>
    <row r="36" spans="1:14" ht="21" customHeight="1" x14ac:dyDescent="0.35">
      <c r="A36" s="2" t="s">
        <v>0</v>
      </c>
      <c r="B36" s="11" t="s">
        <v>1</v>
      </c>
      <c r="C36" s="11" t="s">
        <v>2</v>
      </c>
      <c r="D36" s="11" t="s">
        <v>3</v>
      </c>
      <c r="E36" s="11" t="s">
        <v>4</v>
      </c>
      <c r="F36" s="11" t="s">
        <v>5</v>
      </c>
      <c r="G36" s="11" t="s">
        <v>6</v>
      </c>
      <c r="H36" s="11" t="s">
        <v>7</v>
      </c>
      <c r="I36" s="11" t="s">
        <v>8</v>
      </c>
      <c r="J36" s="11" t="s">
        <v>9</v>
      </c>
      <c r="K36" s="11" t="s">
        <v>10</v>
      </c>
      <c r="L36" s="11" t="s">
        <v>11</v>
      </c>
      <c r="M36" s="11" t="s">
        <v>12</v>
      </c>
    </row>
    <row r="37" spans="1:14" ht="15.75" customHeight="1" x14ac:dyDescent="0.35">
      <c r="A37" s="13">
        <v>2003</v>
      </c>
      <c r="B37" s="9">
        <v>2.6337474464055082</v>
      </c>
      <c r="C37" s="9">
        <v>2.5174783652782011</v>
      </c>
      <c r="D37" s="9">
        <v>2.719685462890908</v>
      </c>
      <c r="E37" s="9">
        <v>2.7854027696150374</v>
      </c>
      <c r="F37" s="9">
        <v>2.7045199305699552</v>
      </c>
      <c r="G37" s="9">
        <v>2.7702372372940851</v>
      </c>
      <c r="H37" s="9">
        <v>2.795513124495673</v>
      </c>
      <c r="I37" s="9">
        <v>2.8511200763391678</v>
      </c>
      <c r="J37" s="9">
        <v>2.8966166733020269</v>
      </c>
      <c r="K37" s="9">
        <v>2.947168447705204</v>
      </c>
      <c r="L37" s="9">
        <v>2.937058092824568</v>
      </c>
      <c r="M37" s="9">
        <v>2.9673891574664744</v>
      </c>
      <c r="N37" s="9" t="s">
        <v>15</v>
      </c>
    </row>
    <row r="38" spans="1:14" ht="15.75" customHeight="1" x14ac:dyDescent="0.35">
      <c r="A38" s="13">
        <v>2004</v>
      </c>
      <c r="B38" s="9">
        <v>3.14937554531791</v>
      </c>
      <c r="C38" s="9">
        <v>3.2504790941242634</v>
      </c>
      <c r="D38" s="9">
        <v>3.4274103045353819</v>
      </c>
      <c r="E38" s="9">
        <v>3.5032379661401469</v>
      </c>
      <c r="F38" s="9">
        <v>3.5537897405433236</v>
      </c>
      <c r="G38" s="9">
        <v>3.5285138533417357</v>
      </c>
      <c r="H38" s="9">
        <v>3.5285138533417357</v>
      </c>
      <c r="I38" s="9">
        <v>3.5790656277449124</v>
      </c>
      <c r="J38" s="9">
        <v>3.5285138533417357</v>
      </c>
      <c r="K38" s="9">
        <v>3.5032379661401469</v>
      </c>
      <c r="L38" s="9">
        <v>3.4375206594160179</v>
      </c>
      <c r="M38" s="9">
        <v>3.5285138533417357</v>
      </c>
      <c r="N38" s="9"/>
    </row>
    <row r="39" spans="1:14" ht="15.75" customHeight="1" x14ac:dyDescent="0.35">
      <c r="A39" s="13">
        <v>2005</v>
      </c>
      <c r="B39" s="9">
        <v>3.5537897405433236</v>
      </c>
      <c r="C39" s="9">
        <v>3.5537897405433236</v>
      </c>
      <c r="D39" s="9">
        <v>3.589175982625548</v>
      </c>
      <c r="E39" s="9">
        <v>3.5639000954239584</v>
      </c>
      <c r="F39" s="9">
        <v>3.6043415149464999</v>
      </c>
      <c r="G39" s="9">
        <v>3.6144518698271368</v>
      </c>
      <c r="H39" s="9">
        <v>3.80149343511889</v>
      </c>
      <c r="I39" s="9">
        <v>3.8267693223204784</v>
      </c>
      <c r="J39" s="9">
        <v>3.978424645530009</v>
      </c>
      <c r="K39" s="9">
        <v>3.978424645530009</v>
      </c>
      <c r="L39" s="9">
        <v>3.9025969839252435</v>
      </c>
      <c r="M39" s="9">
        <v>3.8924866290446087</v>
      </c>
      <c r="N39" s="9"/>
    </row>
    <row r="40" spans="1:14" ht="15.75" customHeight="1" x14ac:dyDescent="0.35">
      <c r="A40" s="13">
        <v>2006</v>
      </c>
      <c r="B40" s="9">
        <v>4.0340315973735033</v>
      </c>
      <c r="C40" s="9">
        <v>4.2160179852249398</v>
      </c>
      <c r="D40" s="9">
        <v>4.372728485874787</v>
      </c>
      <c r="E40" s="9">
        <v>4.4536113249198701</v>
      </c>
      <c r="F40" s="9">
        <v>4.372728485874787</v>
      </c>
      <c r="G40" s="9">
        <v>4.4232802602779637</v>
      </c>
      <c r="H40" s="9">
        <v>4.4788872121214576</v>
      </c>
      <c r="I40" s="9">
        <v>4.4788872121214576</v>
      </c>
      <c r="J40" s="9">
        <v>4.5547148737262235</v>
      </c>
      <c r="K40" s="9">
        <v>4.7923082134211539</v>
      </c>
      <c r="L40" s="9">
        <v>4.878246229906555</v>
      </c>
      <c r="M40" s="9">
        <v>4.9490187140710002</v>
      </c>
      <c r="N40" s="9"/>
    </row>
    <row r="41" spans="1:14" ht="15.75" customHeight="1" x14ac:dyDescent="0.35">
      <c r="A41" s="13">
        <v>2007</v>
      </c>
      <c r="B41" s="9">
        <v>5.3888191513786392</v>
      </c>
      <c r="C41" s="9">
        <v>5.2776052476916497</v>
      </c>
      <c r="D41" s="9">
        <v>5.2523293604900632</v>
      </c>
      <c r="E41" s="9">
        <v>5.36354326417705</v>
      </c>
      <c r="F41" s="9">
        <v>5.3888191513786392</v>
      </c>
      <c r="G41" s="9">
        <v>5.307936312333557</v>
      </c>
      <c r="H41" s="9">
        <v>5.2776052476916497</v>
      </c>
      <c r="I41" s="9">
        <v>4.9742946012725904</v>
      </c>
      <c r="J41" s="9">
        <v>4.9742946012725904</v>
      </c>
      <c r="K41" s="9">
        <v>4.9995704884741778</v>
      </c>
      <c r="L41" s="9">
        <v>4.9995704884741778</v>
      </c>
      <c r="M41" s="9">
        <v>5.0299015531160842</v>
      </c>
      <c r="N41" s="9"/>
    </row>
    <row r="42" spans="1:14" ht="15.75" customHeight="1" x14ac:dyDescent="0.35">
      <c r="A42" s="13">
        <v>2008</v>
      </c>
      <c r="B42" s="9">
        <v>4.7518667938986123</v>
      </c>
      <c r="C42" s="9">
        <v>4.7518667938986123</v>
      </c>
      <c r="D42" s="9">
        <v>4.6406528902116246</v>
      </c>
      <c r="E42" s="9">
        <v>4.6962598420551176</v>
      </c>
      <c r="F42" s="9">
        <v>4.4788872121214576</v>
      </c>
      <c r="G42" s="9">
        <v>4.4768651411453311</v>
      </c>
      <c r="H42" s="9">
        <v>4.4232802602779637</v>
      </c>
      <c r="I42" s="9">
        <v>4.3676733084344699</v>
      </c>
      <c r="J42" s="9">
        <v>4.089638549216998</v>
      </c>
      <c r="K42" s="9">
        <v>3.4526861917369711</v>
      </c>
      <c r="L42" s="9">
        <v>3.1240996581163225</v>
      </c>
      <c r="M42" s="9">
        <v>3.0381616416309214</v>
      </c>
      <c r="N42" s="9"/>
    </row>
    <row r="43" spans="1:14" ht="15.75" customHeight="1" x14ac:dyDescent="0.35">
      <c r="A43" s="13">
        <v>2009</v>
      </c>
      <c r="B43" s="9">
        <v>2.9572788025858383</v>
      </c>
      <c r="C43" s="9">
        <v>2.9269477379439328</v>
      </c>
      <c r="D43" s="9">
        <v>2.9572788025858383</v>
      </c>
      <c r="E43" s="9">
        <v>2.9825546897874267</v>
      </c>
      <c r="F43" s="9">
        <v>3.0937685934744152</v>
      </c>
      <c r="G43" s="9">
        <v>3.14937554531791</v>
      </c>
      <c r="H43" s="9">
        <v>3.2605894490048999</v>
      </c>
      <c r="I43" s="9">
        <v>3.3414722880499821</v>
      </c>
      <c r="J43" s="9">
        <v>3.508293143580465</v>
      </c>
      <c r="K43" s="9">
        <v>3.5386242082223713</v>
      </c>
      <c r="L43" s="9">
        <v>3.4526861917369711</v>
      </c>
      <c r="M43" s="9">
        <v>3.4526861917369711</v>
      </c>
      <c r="N43" s="9"/>
    </row>
    <row r="44" spans="1:14" ht="15.75" customHeight="1" x14ac:dyDescent="0.35">
      <c r="A44" s="13">
        <v>2010</v>
      </c>
      <c r="B44" s="9">
        <v>3.4122447722144296</v>
      </c>
      <c r="C44" s="9">
        <v>3.508293143580465</v>
      </c>
      <c r="D44" s="9">
        <v>3.5942311600658661</v>
      </c>
      <c r="E44" s="9">
        <v>3.6498381119093599</v>
      </c>
      <c r="F44" s="9">
        <v>3.6498381119093599</v>
      </c>
      <c r="G44" s="9">
        <v>3.7559968381560314</v>
      </c>
      <c r="H44" s="9">
        <v>3.8116037899995256</v>
      </c>
      <c r="I44" s="9">
        <v>3.8672107418430199</v>
      </c>
      <c r="J44" s="9">
        <v>3.9632591132090558</v>
      </c>
      <c r="K44" s="9">
        <v>4.1199696138589044</v>
      </c>
      <c r="L44" s="9">
        <v>4.4232802602779637</v>
      </c>
      <c r="M44" s="9">
        <v>4.5597700511665415</v>
      </c>
      <c r="N44" s="9"/>
    </row>
    <row r="45" spans="1:14" ht="15.75" customHeight="1" x14ac:dyDescent="0.35">
      <c r="A45" s="13">
        <v>2011</v>
      </c>
      <c r="B45" s="9">
        <v>4.7518667938986123</v>
      </c>
      <c r="C45" s="9">
        <v>4.9186876494290956</v>
      </c>
      <c r="D45" s="9">
        <v>4.878246229906555</v>
      </c>
      <c r="E45" s="9">
        <v>5.0501222628773546</v>
      </c>
      <c r="F45" s="9">
        <v>5.2371638281691082</v>
      </c>
      <c r="G45" s="9">
        <v>5.2219982958481568</v>
      </c>
      <c r="H45" s="9">
        <v>5.1310051019224385</v>
      </c>
      <c r="I45" s="9">
        <v>4.9287980043097317</v>
      </c>
      <c r="J45" s="9">
        <v>4.8833014073468721</v>
      </c>
      <c r="K45" s="9">
        <v>4.8833014073468721</v>
      </c>
      <c r="L45" s="9">
        <v>4.7872530359808358</v>
      </c>
      <c r="M45" s="9">
        <v>4.8024185683017899</v>
      </c>
      <c r="N45" s="9"/>
    </row>
    <row r="46" spans="1:14" ht="15.75" customHeight="1" x14ac:dyDescent="0.35">
      <c r="A46" s="13">
        <v>2012</v>
      </c>
      <c r="B46" s="9">
        <v>4.8479151652646486</v>
      </c>
      <c r="C46" s="9">
        <v>4.9894601335935436</v>
      </c>
      <c r="D46" s="9">
        <v>5.1916672312062495</v>
      </c>
      <c r="E46" s="9">
        <v>5.2270534732884748</v>
      </c>
      <c r="F46" s="9">
        <v>5.2270534732884748</v>
      </c>
      <c r="G46" s="9">
        <v>5.2573845379303803</v>
      </c>
      <c r="H46" s="9">
        <v>5.307936312333557</v>
      </c>
      <c r="I46" s="9">
        <v>5.3231018446545093</v>
      </c>
      <c r="J46" s="9">
        <v>5.2927707800126047</v>
      </c>
      <c r="K46" s="9">
        <v>5.2573845379303803</v>
      </c>
      <c r="L46" s="9">
        <v>5.156280989124026</v>
      </c>
      <c r="M46" s="9">
        <v>5.2270534732884748</v>
      </c>
      <c r="N46" s="9"/>
    </row>
    <row r="47" spans="1:14" ht="15.75" customHeight="1" x14ac:dyDescent="0.35">
      <c r="A47" s="13">
        <v>2013</v>
      </c>
      <c r="B47" s="9">
        <v>5.3231018446545093</v>
      </c>
      <c r="C47" s="9">
        <v>5.307936312333557</v>
      </c>
      <c r="D47" s="9">
        <v>5.3382673769754634</v>
      </c>
      <c r="E47" s="9">
        <v>5.3584880867367328</v>
      </c>
      <c r="F47" s="9">
        <v>5.4646468129834043</v>
      </c>
      <c r="G47" s="9">
        <v>5.3584880867367328</v>
      </c>
      <c r="H47" s="9">
        <v>5.4444261032221331</v>
      </c>
      <c r="I47" s="9">
        <v>5.3938743288189572</v>
      </c>
      <c r="J47" s="9">
        <v>5.5505848294688045</v>
      </c>
      <c r="K47" s="9">
        <v>5.8336747661265944</v>
      </c>
      <c r="L47" s="9">
        <v>5.8488402984475485</v>
      </c>
      <c r="M47" s="9">
        <v>5.8488402984475485</v>
      </c>
      <c r="N47" s="9"/>
    </row>
    <row r="48" spans="1:14" ht="15.75" customHeight="1" x14ac:dyDescent="0.35">
      <c r="A48" s="13">
        <v>2014</v>
      </c>
      <c r="B48" s="9">
        <v>6.096543993023114</v>
      </c>
      <c r="C48" s="9">
        <v>6.1673164771875619</v>
      </c>
      <c r="D48" s="9">
        <v>6.1319302351053375</v>
      </c>
      <c r="E48" s="9">
        <v>6.096543993023114</v>
      </c>
      <c r="F48" s="9">
        <v>6.4150201717631257</v>
      </c>
      <c r="G48" s="9">
        <v>6.4908478333678916</v>
      </c>
      <c r="H48" s="9">
        <v>6.4504064138453518</v>
      </c>
      <c r="I48" s="9">
        <v>6.4706271236066231</v>
      </c>
      <c r="J48" s="9">
        <v>6.3745787522405841</v>
      </c>
      <c r="K48" s="9">
        <v>6.4908478333678916</v>
      </c>
      <c r="L48" s="9">
        <v>6.526234075450116</v>
      </c>
      <c r="M48" s="9">
        <v>6.602061737054882</v>
      </c>
      <c r="N48" s="9"/>
    </row>
    <row r="49" spans="1:14" ht="15.75" customHeight="1" x14ac:dyDescent="0.35">
      <c r="A49" s="13">
        <v>2015</v>
      </c>
      <c r="B49" s="9">
        <v>6.7486618828240932</v>
      </c>
      <c r="C49" s="9">
        <v>6.8598757865110818</v>
      </c>
      <c r="D49" s="9">
        <v>7.1227450134076014</v>
      </c>
      <c r="E49" s="9">
        <v>7.1985726750123673</v>
      </c>
      <c r="F49" s="9">
        <v>7.1581312554898249</v>
      </c>
      <c r="G49" s="9">
        <v>7.0418621743625183</v>
      </c>
      <c r="H49" s="9">
        <v>7.1227450134076014</v>
      </c>
      <c r="I49" s="9">
        <v>6.8447102541901286</v>
      </c>
      <c r="J49" s="9">
        <v>6.6475583340177407</v>
      </c>
      <c r="K49" s="9">
        <v>6.6677790437790092</v>
      </c>
      <c r="L49" s="9">
        <v>6.7082204633015508</v>
      </c>
      <c r="M49" s="9">
        <v>6.6475583340177407</v>
      </c>
      <c r="N49" s="9"/>
    </row>
    <row r="50" spans="1:14" ht="15.75" customHeight="1" x14ac:dyDescent="0.35">
      <c r="A50" s="13">
        <v>2016</v>
      </c>
      <c r="B50" s="9">
        <v>6.5312892528904349</v>
      </c>
      <c r="C50" s="9">
        <v>6.4504064138453518</v>
      </c>
      <c r="D50" s="9">
        <v>6.4504064138453518</v>
      </c>
      <c r="E50" s="9">
        <v>6.5717306724129747</v>
      </c>
      <c r="F50" s="9">
        <v>6.7688825925853662</v>
      </c>
      <c r="G50" s="9">
        <v>6.7688825925853662</v>
      </c>
      <c r="H50" s="9">
        <v>6.7688825925853662</v>
      </c>
      <c r="I50" s="9">
        <v>6.8295447218691754</v>
      </c>
      <c r="J50" s="9">
        <v>6.8952620285933062</v>
      </c>
      <c r="K50" s="9">
        <v>6.9357034481158486</v>
      </c>
      <c r="L50" s="9">
        <v>7.0620828841237895</v>
      </c>
      <c r="M50" s="9">
        <v>7.102524303646331</v>
      </c>
      <c r="N50" s="9"/>
    </row>
    <row r="51" spans="1:14" ht="15.75" customHeight="1" x14ac:dyDescent="0.35">
      <c r="A51" s="13">
        <v>2017</v>
      </c>
      <c r="B51" s="9">
        <v>7.1884623201317321</v>
      </c>
      <c r="C51" s="9">
        <v>7.3300072884606253</v>
      </c>
      <c r="D51" s="9">
        <v>7.3552831756622146</v>
      </c>
      <c r="E51" s="9">
        <v>7.3300072884606253</v>
      </c>
      <c r="F51" s="9">
        <v>7.4816626116701572</v>
      </c>
      <c r="G51" s="9">
        <v>7.5827661604765089</v>
      </c>
      <c r="H51" s="9">
        <v>7.7091455964844497</v>
      </c>
      <c r="I51" s="9">
        <v>7.7091455964844497</v>
      </c>
      <c r="J51" s="9">
        <v>7.8355250324923924</v>
      </c>
      <c r="K51" s="9">
        <v>8.2904910021209837</v>
      </c>
      <c r="L51" s="9">
        <v>8.2399392277178087</v>
      </c>
      <c r="M51" s="9">
        <v>8.2399392277178087</v>
      </c>
    </row>
    <row r="52" spans="1:14" ht="15.75" customHeight="1" x14ac:dyDescent="0.35">
      <c r="A52" s="13">
        <v>2018</v>
      </c>
      <c r="B52" s="9">
        <v>8.3915945509273389</v>
      </c>
      <c r="C52" s="9">
        <v>8.3915945509273389</v>
      </c>
      <c r="D52" s="9">
        <v>8.3410427765241604</v>
      </c>
      <c r="E52" s="9">
        <v>8.3410427765241604</v>
      </c>
      <c r="F52" s="9">
        <v>8.3851955921421233</v>
      </c>
      <c r="G52" s="9">
        <v>8.2776930845505596</v>
      </c>
      <c r="H52" s="9">
        <v>8.3314443383463423</v>
      </c>
      <c r="I52" s="9">
        <v>8.2776930845505596</v>
      </c>
      <c r="J52" s="9">
        <v>8.2776930845505596</v>
      </c>
      <c r="K52" s="9">
        <v>7.9014343079800788</v>
      </c>
      <c r="L52" s="9">
        <v>7.7939318003885143</v>
      </c>
      <c r="M52" s="9">
        <v>7.5536784704404827</v>
      </c>
    </row>
    <row r="53" spans="1:14" ht="15.75" customHeight="1" x14ac:dyDescent="0.35">
      <c r="A53" s="13">
        <v>2019</v>
      </c>
      <c r="B53" s="9">
        <v>7.5536784704404827</v>
      </c>
      <c r="C53" s="9">
        <v>7.6080214810191915</v>
      </c>
      <c r="D53" s="9">
        <v>7.6623644915979003</v>
      </c>
      <c r="E53" s="9">
        <v>7.7710505127553171</v>
      </c>
      <c r="F53" s="9">
        <v>7.6600355054302423</v>
      </c>
      <c r="G53" s="9">
        <v>7.6600355054302423</v>
      </c>
      <c r="H53" s="9">
        <v>7.7546768707483</v>
      </c>
      <c r="I53" s="9">
        <v>7.8108701814058952</v>
      </c>
      <c r="J53" s="9">
        <v>7.8108701814058952</v>
      </c>
      <c r="K53" s="9">
        <v>7.8670634920634921</v>
      </c>
      <c r="L53" s="9">
        <v>7.9794501133786842</v>
      </c>
      <c r="M53" s="9">
        <v>8.035643424036282</v>
      </c>
    </row>
    <row r="54" spans="1:14" ht="15.75" customHeight="1" x14ac:dyDescent="0.35">
      <c r="A54" s="13">
        <v>2020</v>
      </c>
      <c r="B54" s="9">
        <v>8.035643424036282</v>
      </c>
      <c r="C54" s="9">
        <v>7.9232568027210881</v>
      </c>
      <c r="D54" s="9">
        <v>7.3051303854875274</v>
      </c>
      <c r="E54" s="9">
        <v>7.4737103174603181</v>
      </c>
      <c r="F54" s="9">
        <v>7.4783163265306136</v>
      </c>
      <c r="G54" s="9">
        <v>7.5999149659863949</v>
      </c>
      <c r="H54" s="9">
        <v>7.6607142857142856</v>
      </c>
      <c r="I54" s="9">
        <v>7.7215136054421762</v>
      </c>
      <c r="J54" s="9">
        <v>7.8431122448979593</v>
      </c>
      <c r="K54" s="9">
        <v>7.90391156462585</v>
      </c>
      <c r="L54" s="9">
        <v>8.0863095238095255</v>
      </c>
      <c r="M54" s="9">
        <v>8.3295068027210881</v>
      </c>
    </row>
    <row r="55" spans="1:14" ht="15.75" customHeight="1" x14ac:dyDescent="0.35">
      <c r="A55" s="13">
        <v>2021</v>
      </c>
      <c r="B55" s="9">
        <v>8.3903061224489797</v>
      </c>
      <c r="C55" s="9">
        <v>8.6335034013605441</v>
      </c>
      <c r="D55" s="9">
        <v>8.9375</v>
      </c>
      <c r="E55" s="9">
        <v>9.2414965986394542</v>
      </c>
      <c r="F55" s="9">
        <v>8.6943027210884374</v>
      </c>
      <c r="G55" s="9">
        <v>8.6335034013605441</v>
      </c>
      <c r="H55" s="9">
        <v>8.7551020408163254</v>
      </c>
      <c r="I55" s="9">
        <v>8.8767006802721085</v>
      </c>
      <c r="J55" s="9">
        <v>9.0590986394557831</v>
      </c>
      <c r="K55" s="9">
        <v>9.1806972789115662</v>
      </c>
      <c r="L55" s="9">
        <v>9.4238945578231306</v>
      </c>
      <c r="M55" s="9">
        <v>9.363095238095239</v>
      </c>
      <c r="N55" s="7"/>
    </row>
    <row r="56" spans="1:14" x14ac:dyDescent="0.35">
      <c r="A56" s="13">
        <v>2022</v>
      </c>
      <c r="B56" s="9">
        <v>9.4238945578231306</v>
      </c>
      <c r="C56" s="9">
        <v>8.8159013605442187</v>
      </c>
      <c r="D56" s="9">
        <v>9.1198979591836729</v>
      </c>
      <c r="E56" s="9">
        <v>9.1198979591836729</v>
      </c>
      <c r="F56" s="9">
        <v>8.8392857142857153</v>
      </c>
      <c r="G56" s="9">
        <v>8.511904761904761</v>
      </c>
      <c r="H56" s="9">
        <v>8.3809523809523814</v>
      </c>
      <c r="I56" s="9">
        <v>8.3154761904761898</v>
      </c>
      <c r="J56" s="9">
        <v>7.8571428571428577</v>
      </c>
      <c r="K56" s="9">
        <v>7.8571428571428577</v>
      </c>
      <c r="L56" s="9">
        <v>7.9226190476190466</v>
      </c>
      <c r="M56" s="9">
        <v>7.9226190476190466</v>
      </c>
      <c r="N56" s="7"/>
    </row>
    <row r="57" spans="1:14" x14ac:dyDescent="0.35">
      <c r="A57" s="13">
        <v>2023</v>
      </c>
      <c r="B57" s="9">
        <v>7.791666666666667</v>
      </c>
      <c r="C57" s="9">
        <v>7.9226190476190466</v>
      </c>
      <c r="D57" s="9">
        <v>7.8571428571428577</v>
      </c>
      <c r="E57" s="9">
        <v>7.8571428571428577</v>
      </c>
      <c r="F57" s="9">
        <v>7.8571428571428577</v>
      </c>
      <c r="G57" s="9">
        <v>7.8571428571428577</v>
      </c>
      <c r="H57" s="9">
        <v>7.7857142857142865</v>
      </c>
      <c r="I57" s="9">
        <v>7.4285714285714288</v>
      </c>
      <c r="J57" s="9">
        <v>7.6</v>
      </c>
      <c r="K57" s="9">
        <v>7.3</v>
      </c>
      <c r="L57" s="9">
        <v>7.2</v>
      </c>
      <c r="M57" s="9">
        <v>7.85</v>
      </c>
      <c r="N57" s="7"/>
    </row>
    <row r="58" spans="1:14" x14ac:dyDescent="0.35">
      <c r="A58" s="13">
        <v>2024</v>
      </c>
      <c r="B58" s="9">
        <v>7.6</v>
      </c>
      <c r="C58" s="9">
        <v>7.6</v>
      </c>
      <c r="D58" s="9">
        <v>7.7</v>
      </c>
      <c r="E58" s="9">
        <v>7.8</v>
      </c>
      <c r="F58" s="9">
        <v>8</v>
      </c>
      <c r="G58" s="9">
        <v>7.75</v>
      </c>
      <c r="H58" s="9">
        <v>7.8</v>
      </c>
      <c r="I58" s="9">
        <v>7.75</v>
      </c>
      <c r="J58" s="9">
        <v>7.6</v>
      </c>
      <c r="K58" s="9">
        <v>7.6</v>
      </c>
      <c r="L58" s="9">
        <v>7.5</v>
      </c>
      <c r="M58" s="9">
        <v>7.7</v>
      </c>
      <c r="N58" s="7"/>
    </row>
    <row r="59" spans="1:14" x14ac:dyDescent="0.35">
      <c r="A59" s="13">
        <v>2025</v>
      </c>
      <c r="B59" s="9">
        <v>7.7</v>
      </c>
      <c r="C59" s="9">
        <v>7.8</v>
      </c>
      <c r="D59" s="9">
        <v>7.45</v>
      </c>
      <c r="E59" s="9">
        <v>7.55</v>
      </c>
      <c r="F59" s="9">
        <v>7.3</v>
      </c>
      <c r="G59" s="9">
        <v>7.5</v>
      </c>
      <c r="H59" s="9">
        <v>8.0500000000000007</v>
      </c>
      <c r="I59" s="9">
        <v>8.5</v>
      </c>
      <c r="J59" s="9">
        <v>8.75</v>
      </c>
      <c r="K59" s="9">
        <v>9</v>
      </c>
      <c r="L59" s="9"/>
      <c r="M59" s="9"/>
      <c r="N59" s="7"/>
    </row>
    <row r="60" spans="1:14" x14ac:dyDescent="0.35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7"/>
    </row>
    <row r="61" spans="1:14" x14ac:dyDescent="0.3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7"/>
    </row>
    <row r="62" spans="1:14" x14ac:dyDescent="0.3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7"/>
    </row>
    <row r="63" spans="1:14" x14ac:dyDescent="0.3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7"/>
    </row>
    <row r="64" spans="1:14" x14ac:dyDescent="0.3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7"/>
    </row>
    <row r="65" spans="2:14" x14ac:dyDescent="0.3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2:14" x14ac:dyDescent="0.3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2:14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2:14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2:14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</sheetData>
  <pageMargins left="0.78740157499999996" right="0.78740157499999996" top="0.984251969" bottom="0.984251969" header="0.4921259845" footer="0.4921259845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EC12CE32A32499E22C2471A7471C3" ma:contentTypeVersion="18" ma:contentTypeDescription="Create a new document." ma:contentTypeScope="" ma:versionID="9396f8ce2923a5b8d3d47b3fa83e4ec7">
  <xsd:schema xmlns:xsd="http://www.w3.org/2001/XMLSchema" xmlns:xs="http://www.w3.org/2001/XMLSchema" xmlns:p="http://schemas.microsoft.com/office/2006/metadata/properties" xmlns:ns2="be142189-1481-4640-be9e-376403b425e1" xmlns:ns3="f1292597-125c-4e9e-9b1f-069ed85171a7" xmlns:ns4="487d2e7b-9861-4629-ad76-0830879b8a5c" targetNamespace="http://schemas.microsoft.com/office/2006/metadata/properties" ma:root="true" ma:fieldsID="bffff56be91114a7ac5e6264364cafd2" ns2:_="" ns3:_="" ns4:_="">
    <xsd:import namespace="be142189-1481-4640-be9e-376403b425e1"/>
    <xsd:import namespace="f1292597-125c-4e9e-9b1f-069ed85171a7"/>
    <xsd:import namespace="487d2e7b-9861-4629-ad76-0830879b8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42189-1481-4640-be9e-376403b425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a7d1bbf-f66b-4f44-b8b5-e4fd2a3c09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92597-125c-4e9e-9b1f-069ed85171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d2e7b-9861-4629-ad76-0830879b8a5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4958b25-af4f-4bd2-9dcb-659c174f9940}" ma:internalName="TaxCatchAll" ma:showField="CatchAllData" ma:web="487d2e7b-9861-4629-ad76-0830879b8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7d2e7b-9861-4629-ad76-0830879b8a5c" xsi:nil="true"/>
    <lcf76f155ced4ddcb4097134ff3c332f xmlns="be142189-1481-4640-be9e-376403b425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290E02-1C03-423E-B51E-1D1446DA781C}"/>
</file>

<file path=customXml/itemProps2.xml><?xml version="1.0" encoding="utf-8"?>
<ds:datastoreItem xmlns:ds="http://schemas.openxmlformats.org/officeDocument/2006/customXml" ds:itemID="{81703A6D-DE1F-4F74-ACBD-79502B030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A7F04-6826-4B8D-8FCD-024D717FBA19}">
  <ds:schemaRefs>
    <ds:schemaRef ds:uri="http://purl.org/dc/terms/"/>
    <ds:schemaRef ds:uri="http://schemas.microsoft.com/office/2006/documentManagement/types"/>
    <ds:schemaRef ds:uri="be142189-1481-4640-be9e-376403b425e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1292597-125c-4e9e-9b1f-069ed85171a7"/>
    <ds:schemaRef ds:uri="http://schemas.microsoft.com/office/infopath/2007/PartnerControls"/>
    <ds:schemaRef ds:uri="http://www.w3.org/XML/1998/namespace"/>
    <ds:schemaRef ds:uri="http://purl.org/dc/dcmitype/"/>
    <ds:schemaRef ds:uri="487d2e7b-9861-4629-ad76-0830879b8a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Habermacher</dc:creator>
  <cp:lastModifiedBy>Claudia Habermacher</cp:lastModifiedBy>
  <cp:lastPrinted>2015-05-26T11:02:37Z</cp:lastPrinted>
  <dcterms:created xsi:type="dcterms:W3CDTF">2015-05-26T11:19:58Z</dcterms:created>
  <dcterms:modified xsi:type="dcterms:W3CDTF">2025-11-03T15:04:26Z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0x010100D91EC12CE32A32499E22C2471A7471C3</vt:lpwstr>
  </property>
  <property fmtid="{D5CDD505-2E9C-101B-9397-08002B2CF9AE}" pid="3" name="AuthorIds_UIVersion_2048">
    <vt:lpwstr>12</vt:lpwstr>
  </property>
  <property fmtid="{D5CDD505-2E9C-101B-9397-08002B2CF9AE}" pid="4" name="MediaServiceImageTags">
    <vt:lpwstr/>
  </property>
</Properties>
</file>